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cdc\comune\Servizi Sociali\Segreteria Sociale\Capitoli - impegni\Atti comune 2024\Impegni 2024\SAI 2024-2026\Nuova gara 2024-2026\"/>
    </mc:Choice>
  </mc:AlternateContent>
  <xr:revisionPtr revIDLastSave="0" documentId="13_ncr:1_{2C273056-3188-489E-BF4F-B60782E04E98}" xr6:coauthVersionLast="36" xr6:coauthVersionMax="36" xr10:uidLastSave="{00000000-0000-0000-0000-000000000000}"/>
  <bookViews>
    <workbookView xWindow="0" yWindow="0" windowWidth="19200" windowHeight="6936" xr2:uid="{C0047D5F-60B2-43EC-AADF-C17A8717E08F}"/>
  </bookViews>
  <sheets>
    <sheet name="1) NOTE x COMPILAZIONE " sheetId="7" r:id="rId1"/>
    <sheet name="PIANO FINANZIARIO" sheetId="2" r:id="rId2"/>
    <sheet name="COFIN" sheetId="10" r:id="rId3"/>
  </sheets>
  <definedNames>
    <definedName name="_xlnm.Print_Area" localSheetId="2">COFIN!$A$1:$D$45</definedName>
    <definedName name="_xlnm.Print_Area" localSheetId="1">'PIANO FINANZIARIO'!$A$1:$D$61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0" l="1"/>
  <c r="D32" i="10"/>
  <c r="D26" i="10"/>
  <c r="D20" i="10"/>
  <c r="D14" i="10"/>
  <c r="D8" i="10"/>
  <c r="D7" i="10" l="1"/>
  <c r="D41" i="10" s="1"/>
  <c r="D45" i="10" s="1"/>
  <c r="D56" i="2"/>
  <c r="D39" i="2"/>
  <c r="D32" i="2"/>
  <c r="D23" i="2"/>
  <c r="D17" i="2"/>
  <c r="D8" i="2"/>
  <c r="D7" i="2" s="1"/>
  <c r="D59" i="2" l="1"/>
  <c r="D61" i="2" s="1"/>
</calcChain>
</file>

<file path=xl/sharedStrings.xml><?xml version="1.0" encoding="utf-8"?>
<sst xmlns="http://schemas.openxmlformats.org/spreadsheetml/2006/main" count="187" uniqueCount="168">
  <si>
    <t xml:space="preserve">Note alla compilazione </t>
  </si>
  <si>
    <r>
      <t>a)</t>
    </r>
    <r>
      <rPr>
        <sz val="14"/>
        <color theme="1"/>
        <rFont val="Times New Roman"/>
        <family val="1"/>
      </rPr>
      <t xml:space="preserve">     </t>
    </r>
    <r>
      <rPr>
        <sz val="14"/>
        <color theme="1"/>
        <rFont val="Calibri"/>
        <family val="2"/>
        <scheme val="minor"/>
      </rPr>
      <t>Il presente format deve guidare la redazione della proposta del Piano Economico e deve perciò essere utilizzato in maniera rigorosa, senza modificarne l’impostazione e la sequenza dei diversi fogli, in connessione ai quali la commissione potrà puntualmente acquisire gli elementi ed i contenuti oggetto di valutazione;</t>
    </r>
  </si>
  <si>
    <t>PIANO ECONOMICO CO-PROGETTAZIONE AREA 1 - SEZIONE 1 ORDINARI</t>
  </si>
  <si>
    <t>PROGETTO ENTE LOCALE</t>
  </si>
  <si>
    <t>ETS PROPONENTE</t>
  </si>
  <si>
    <t xml:space="preserve">SEZIONE 1 - A1 </t>
  </si>
  <si>
    <t>ACCOGLIENZA DIFFUSA</t>
  </si>
  <si>
    <t>NUMERO POSTI</t>
  </si>
  <si>
    <t>COD</t>
  </si>
  <si>
    <t>COD. RIF. TRIENNIO PRECEDENTE</t>
  </si>
  <si>
    <t>DESCRIZIONE SPESA</t>
  </si>
  <si>
    <t>Costo complessivo</t>
  </si>
  <si>
    <t>A</t>
  </si>
  <si>
    <t>P</t>
  </si>
  <si>
    <t xml:space="preserve">Costo del Personale </t>
  </si>
  <si>
    <t xml:space="preserve">Equipe multidisciplinare </t>
  </si>
  <si>
    <t>A1e</t>
  </si>
  <si>
    <t>P1</t>
  </si>
  <si>
    <t>Operatori sociali</t>
  </si>
  <si>
    <t>A2e</t>
  </si>
  <si>
    <t>P2</t>
  </si>
  <si>
    <t>Interpreti e mediatori culturali</t>
  </si>
  <si>
    <t>A3e</t>
  </si>
  <si>
    <t>P3</t>
  </si>
  <si>
    <t>Operatori legali</t>
  </si>
  <si>
    <t>A4e</t>
  </si>
  <si>
    <t>P5</t>
  </si>
  <si>
    <t>Assistenti sociali</t>
  </si>
  <si>
    <t>A5e</t>
  </si>
  <si>
    <t>P6</t>
  </si>
  <si>
    <t>Psicologi</t>
  </si>
  <si>
    <t>A6e</t>
  </si>
  <si>
    <t>Operatori dell'integrazione</t>
  </si>
  <si>
    <t>A7e</t>
  </si>
  <si>
    <t>P4</t>
  </si>
  <si>
    <t>Personale addetto alle pulizie</t>
  </si>
  <si>
    <t>A8e</t>
  </si>
  <si>
    <t>P7</t>
  </si>
  <si>
    <t>Altre figure professionali</t>
  </si>
  <si>
    <t>Consulenze</t>
  </si>
  <si>
    <t>A1c</t>
  </si>
  <si>
    <t>T1</t>
  </si>
  <si>
    <r>
      <t>Esperti legali (</t>
    </r>
    <r>
      <rPr>
        <i/>
        <sz val="10"/>
        <color indexed="8"/>
        <rFont val="Bookman Old Style"/>
        <family val="1"/>
      </rPr>
      <t>avvocato</t>
    </r>
    <r>
      <rPr>
        <sz val="10"/>
        <color indexed="8"/>
        <rFont val="Bookman Old Style"/>
        <family val="1"/>
      </rPr>
      <t xml:space="preserve">) </t>
    </r>
  </si>
  <si>
    <t>A2c</t>
  </si>
  <si>
    <t>Operatori anti-tratta</t>
  </si>
  <si>
    <t>A3c</t>
  </si>
  <si>
    <t xml:space="preserve"> S2</t>
  </si>
  <si>
    <t>Mediazione culturale e interpretariato</t>
  </si>
  <si>
    <t>A4c</t>
  </si>
  <si>
    <t>A2</t>
  </si>
  <si>
    <t>Consulenti fiscali e del lavoro</t>
  </si>
  <si>
    <t>A5c</t>
  </si>
  <si>
    <r>
      <t>Altre figure professionali (</t>
    </r>
    <r>
      <rPr>
        <i/>
        <sz val="10"/>
        <color indexed="8"/>
        <rFont val="Bookman Old Style"/>
        <family val="1"/>
      </rPr>
      <t>supervisione psicologica</t>
    </r>
    <r>
      <rPr>
        <sz val="10"/>
        <color indexed="8"/>
        <rFont val="Bookman Old Style"/>
        <family val="1"/>
      </rPr>
      <t>)</t>
    </r>
  </si>
  <si>
    <t xml:space="preserve">B </t>
  </si>
  <si>
    <t>A/Ci</t>
  </si>
  <si>
    <t xml:space="preserve">Spese di gestione diretta </t>
  </si>
  <si>
    <t>B1</t>
  </si>
  <si>
    <t>Ci1</t>
  </si>
  <si>
    <t>Spese telefoniche per utenze fisse e mobili usufruite dal personale</t>
  </si>
  <si>
    <t>B2</t>
  </si>
  <si>
    <t>Ci2</t>
  </si>
  <si>
    <t xml:space="preserve">Spese di carburante per automezzi di servizio </t>
  </si>
  <si>
    <t>B3</t>
  </si>
  <si>
    <t>A4</t>
  </si>
  <si>
    <t>Spese per fideiussioni</t>
  </si>
  <si>
    <t>B4</t>
  </si>
  <si>
    <t>Costi del revisore contabile indipendente</t>
  </si>
  <si>
    <t>B5</t>
  </si>
  <si>
    <r>
      <t xml:space="preserve">Costi dell'IVA </t>
    </r>
    <r>
      <rPr>
        <sz val="10"/>
        <rFont val="Bookman Old Style"/>
        <family val="1"/>
      </rPr>
      <t>sui servizi resi dall'ente attuatore</t>
    </r>
  </si>
  <si>
    <t>B6</t>
  </si>
  <si>
    <r>
      <t>Costi connessi all'espletamento delle procedure di affidamento 
(</t>
    </r>
    <r>
      <rPr>
        <i/>
        <sz val="10"/>
        <color indexed="8"/>
        <rFont val="Bookman Old Style"/>
        <family val="1"/>
      </rPr>
      <t>RUP, DEC,registrazione atti, pubblicità</t>
    </r>
    <r>
      <rPr>
        <sz val="10"/>
        <color indexed="8"/>
        <rFont val="Bookman Old Style"/>
        <family val="1"/>
      </rPr>
      <t>)</t>
    </r>
  </si>
  <si>
    <t>B7</t>
  </si>
  <si>
    <r>
      <t>Acquisto, noleggio o leasing di mobili, arredi ed elettrodomestici (</t>
    </r>
    <r>
      <rPr>
        <i/>
        <sz val="10"/>
        <color indexed="8"/>
        <rFont val="Bookman Old Style"/>
        <family val="1"/>
      </rPr>
      <t>opzione più favorevole</t>
    </r>
    <r>
      <rPr>
        <sz val="10"/>
        <color indexed="8"/>
        <rFont val="Bookman Old Style"/>
        <family val="1"/>
      </rPr>
      <t>)</t>
    </r>
  </si>
  <si>
    <t>B8</t>
  </si>
  <si>
    <r>
      <t xml:space="preserve">Acquisto, noleggio o leasing di hardware, software, strumentazione tecnica ed autovetture </t>
    </r>
    <r>
      <rPr>
        <i/>
        <sz val="10"/>
        <rFont val="Bookman Old Style"/>
        <family val="1"/>
      </rPr>
      <t>(opzione più favorevole)</t>
    </r>
  </si>
  <si>
    <t>C</t>
  </si>
  <si>
    <t>L</t>
  </si>
  <si>
    <t>Immobili e utenze</t>
  </si>
  <si>
    <t>C1</t>
  </si>
  <si>
    <t>L1</t>
  </si>
  <si>
    <t xml:space="preserve">Ristrutturazione dei locali destinati all'ospitalità dei beneficiari - solo per beni di proprietà dell'Ente Locale  o ad esso assegnati </t>
  </si>
  <si>
    <t>C2</t>
  </si>
  <si>
    <t>L2</t>
  </si>
  <si>
    <t xml:space="preserve">Opere di piccola manutenzione rientranti nel contratto di locazione e relativi materiali </t>
  </si>
  <si>
    <t>C3</t>
  </si>
  <si>
    <t>L3</t>
  </si>
  <si>
    <t xml:space="preserve">Affitto locali, condominio, registrazione contratti </t>
  </si>
  <si>
    <t>C4</t>
  </si>
  <si>
    <r>
      <t>Ospitalità presso strutture dedicate alla riabilitazione/strutture protette per nucleo familiare (</t>
    </r>
    <r>
      <rPr>
        <i/>
        <sz val="10"/>
        <rFont val="Bookman Old Style"/>
        <family val="1"/>
      </rPr>
      <t>riconoscimento del costo per la quota non coperta dal SSN</t>
    </r>
    <r>
      <rPr>
        <sz val="10"/>
        <rFont val="Bookman Old Style"/>
        <family val="1"/>
      </rPr>
      <t>).</t>
    </r>
  </si>
  <si>
    <t>C5</t>
  </si>
  <si>
    <t>L4</t>
  </si>
  <si>
    <t>Pulizia locali e relativi materiali</t>
  </si>
  <si>
    <t>C6</t>
  </si>
  <si>
    <t>L5</t>
  </si>
  <si>
    <r>
      <t>Utenze delle strutture di accoglienza (</t>
    </r>
    <r>
      <rPr>
        <i/>
        <sz val="10"/>
        <color indexed="8"/>
        <rFont val="Bookman Old Style"/>
        <family val="1"/>
      </rPr>
      <t>acqua, elettricità, gas e gasolio da riscaldamento</t>
    </r>
    <r>
      <rPr>
        <sz val="10"/>
        <color indexed="8"/>
        <rFont val="Bookman Old Style"/>
        <family val="1"/>
      </rPr>
      <t>)</t>
    </r>
  </si>
  <si>
    <t>D</t>
  </si>
  <si>
    <t xml:space="preserve">I ,G,S,T,A3 </t>
  </si>
  <si>
    <t xml:space="preserve">Spese direttamente riconducibili alla presa in carico dei beneficiari </t>
  </si>
  <si>
    <t>D1</t>
  </si>
  <si>
    <t>G1</t>
  </si>
  <si>
    <t>Vitto, abbigliamento, igiene personale, assistenza infanzia, materiale ludico</t>
  </si>
  <si>
    <t>D2</t>
  </si>
  <si>
    <t>G2</t>
  </si>
  <si>
    <t>Effetti letterecci</t>
  </si>
  <si>
    <t>D3</t>
  </si>
  <si>
    <t xml:space="preserve"> T2</t>
  </si>
  <si>
    <t>Assistenza sanitaria specialistica (infermieri, medici e psicologi con specializzazioni adeguate, anche in etnopsichiatria) da attivare previa autorizzazione concessa dal S.C come previsto dal manuale di rendicontazione.</t>
  </si>
  <si>
    <t>D4</t>
  </si>
  <si>
    <t>G3</t>
  </si>
  <si>
    <t>Altre spese per la salute (medicinali, protesi) non riconosciute dal SSN, da attivare previa autorizzazione concessa dal S.C come previsto dal manuale di rendicontazione.</t>
  </si>
  <si>
    <t>D5</t>
  </si>
  <si>
    <t>G4</t>
  </si>
  <si>
    <t>Spese di trasporto urbano ed extra-urbano, spese di trasferimento, viaggio e soggiorno temporaneo dei beneficiari</t>
  </si>
  <si>
    <t>D6</t>
  </si>
  <si>
    <t>G6</t>
  </si>
  <si>
    <t>Pocket Money</t>
  </si>
  <si>
    <t>D7</t>
  </si>
  <si>
    <t>G5</t>
  </si>
  <si>
    <t>Spese per la scolarizzazione</t>
  </si>
  <si>
    <t>D8</t>
  </si>
  <si>
    <t>G7</t>
  </si>
  <si>
    <t>Alfabetizzazione</t>
  </si>
  <si>
    <t>D9</t>
  </si>
  <si>
    <t>I1</t>
  </si>
  <si>
    <t>Corsi di formazione professionale</t>
  </si>
  <si>
    <t>D10</t>
  </si>
  <si>
    <t>I2</t>
  </si>
  <si>
    <t>Borse lavoro e tirocini formativi</t>
  </si>
  <si>
    <t>D11</t>
  </si>
  <si>
    <t>I6</t>
  </si>
  <si>
    <t>Spese per l'integrazione</t>
  </si>
  <si>
    <t>D12</t>
  </si>
  <si>
    <t>A3</t>
  </si>
  <si>
    <r>
      <t>Spese relative all'assistenza (</t>
    </r>
    <r>
      <rPr>
        <i/>
        <sz val="10"/>
        <color indexed="8"/>
        <rFont val="Bookman Old Style"/>
        <family val="1"/>
      </rPr>
      <t xml:space="preserve">tessere telefoniche per beneficiari, spese di assicurazione per infortuni e r.c. dei beneficiari, fototessere ecc, ecc </t>
    </r>
    <r>
      <rPr>
        <sz val="10"/>
        <color indexed="8"/>
        <rFont val="Bookman Old Style"/>
        <family val="1"/>
      </rPr>
      <t>)</t>
    </r>
  </si>
  <si>
    <t>Contributi per l'uscita</t>
  </si>
  <si>
    <t>D13</t>
  </si>
  <si>
    <t>I3</t>
  </si>
  <si>
    <t>Contributi alloggio ed interventi per agevolare la sistemazione alloggiativa</t>
  </si>
  <si>
    <t>D14</t>
  </si>
  <si>
    <t>I4</t>
  </si>
  <si>
    <t>Contributi acquisto arredi per alloggi beneficiari</t>
  </si>
  <si>
    <t>D15</t>
  </si>
  <si>
    <t>I5</t>
  </si>
  <si>
    <t>Contributi straordinari per l'uscita</t>
  </si>
  <si>
    <t>E</t>
  </si>
  <si>
    <t>I6, A1</t>
  </si>
  <si>
    <t>Viaggi/formazione/sensibilizzazione</t>
  </si>
  <si>
    <t>E1</t>
  </si>
  <si>
    <t xml:space="preserve"> I6 </t>
  </si>
  <si>
    <t xml:space="preserve">Eventi di sensibilizzazione </t>
  </si>
  <si>
    <t>E2</t>
  </si>
  <si>
    <t>A1</t>
  </si>
  <si>
    <t>Spese per incontri nazionali, convegni, corsi di formazione, trasporto pubblico a favore del personale. Viaggi</t>
  </si>
  <si>
    <t>TOTALE COSTI DIRETTI</t>
  </si>
  <si>
    <t>F</t>
  </si>
  <si>
    <t>Ci</t>
  </si>
  <si>
    <r>
      <t xml:space="preserve">Costi indiretti </t>
    </r>
    <r>
      <rPr>
        <b/>
        <i/>
        <sz val="10"/>
        <color indexed="9"/>
        <rFont val="Bookman Old Style"/>
        <family val="1"/>
      </rPr>
      <t xml:space="preserve">(spese generali di gestione e di supporto alle attività di progetto e relativi materiali) </t>
    </r>
  </si>
  <si>
    <t>TOTALE COMPLESSIVO</t>
  </si>
  <si>
    <t xml:space="preserve">PIANO ECONOMICO CO-PROGETTAZIONE - VALORIZZAZIONE </t>
  </si>
  <si>
    <t xml:space="preserve">SPESA NON COPERTA DA FINANZIAMENTO PUBBLICO </t>
  </si>
  <si>
    <t>Valorizzazione CoFinanziamento</t>
  </si>
  <si>
    <t>Personale</t>
  </si>
  <si>
    <t>Descrizione</t>
  </si>
  <si>
    <t>Formazione/sensibilizzazione</t>
  </si>
  <si>
    <t>COMUNE DI COGOLETO</t>
  </si>
  <si>
    <r>
      <t>b)</t>
    </r>
    <r>
      <rPr>
        <sz val="14"/>
        <color rgb="FF000000"/>
        <rFont val="Times New Roman"/>
        <family val="1"/>
      </rPr>
      <t xml:space="preserve">     </t>
    </r>
    <r>
      <rPr>
        <b/>
        <sz val="14"/>
        <color rgb="FF000000"/>
        <rFont val="Calibri"/>
        <family val="2"/>
      </rPr>
      <t>N.B</t>
    </r>
    <r>
      <rPr>
        <sz val="14"/>
        <color rgb="FF000000"/>
        <rFont val="Calibri"/>
        <family val="2"/>
      </rPr>
      <t xml:space="preserve"> ogni ETS/aggregazione di ETS dovrà compilare, sempre il foglio COFIN. Se, infatti, non è indicata una % minima di cofinanziamento è previsto e necessario un processo di valorizzazione delle risorse che l'ETS/aggregazione di ETS metterà a disposizione del processo di co-progettazione;</t>
    </r>
  </si>
  <si>
    <t xml:space="preserve">c)     In relazione alla cella D-3 di ogni foglio si chiede di riportare il riferimento/nominativo dell'ETS/aggreagzione di ETS che procede alla compilazione. </t>
  </si>
  <si>
    <t>d)      E' necessario, come già richiamato, che ogni piano economico, veda la compilazione  del foglio COFIN: questo spazio è molto importante e deve essere sempre compilato da ogni ETS/aggregazione di ETS che concorrono alla co-progettazione. E’ questo lo spazio all’interno del quale è necessario e vincolante indicare la propria compartecipazione al processo di co-progettazione procedendo alla quantificazione delle risorse messe a disposizione dall’Ente partner e funzionali alla realizzazione del progetto, con particolare riferimento alla valorizzazione delle risorse umane impiegate nelle Azioni di sistema e nella fattiva partecipazione agli organismi di governance progettuale.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</si>
</sst>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24" x14ac:knownFonts="1">
    <font>
      <sz val="11"/>
      <color theme="1"/>
      <name val="Calibri"/>
      <family val="2"/>
      <scheme val="minor"/>
    </font>
    <font>
      <b/>
      <i/>
      <sz val="13"/>
      <color theme="0"/>
      <name val="Bookman Old Style"/>
      <family val="1"/>
    </font>
    <font>
      <b/>
      <sz val="13"/>
      <name val="Bookman Old Style"/>
      <family val="1"/>
    </font>
    <font>
      <b/>
      <i/>
      <sz val="13"/>
      <name val="Bookman Old Style"/>
      <family val="1"/>
    </font>
    <font>
      <sz val="13"/>
      <color theme="1"/>
      <name val="Bookman Old Style"/>
      <family val="1"/>
    </font>
    <font>
      <b/>
      <i/>
      <sz val="10"/>
      <color theme="0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"/>
      <color theme="0"/>
      <name val="Bookman Old Style"/>
      <family val="1"/>
    </font>
    <font>
      <sz val="10"/>
      <color theme="0"/>
      <name val="Bookman Old Style"/>
      <family val="1"/>
    </font>
    <font>
      <b/>
      <sz val="10"/>
      <color theme="1"/>
      <name val="Bookman Old Style"/>
      <family val="1"/>
    </font>
    <font>
      <i/>
      <sz val="10"/>
      <color theme="1"/>
      <name val="Bookman Old Style"/>
      <family val="1"/>
    </font>
    <font>
      <i/>
      <sz val="10"/>
      <color indexed="8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i/>
      <sz val="10"/>
      <name val="Bookman Old Style"/>
      <family val="1"/>
    </font>
    <font>
      <b/>
      <i/>
      <sz val="10"/>
      <color indexed="9"/>
      <name val="Bookman Old Style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1"/>
      <scheme val="minor"/>
    </font>
    <font>
      <sz val="14"/>
      <color rgb="FF000000"/>
      <name val="Calibri"/>
      <family val="2"/>
    </font>
    <font>
      <sz val="14"/>
      <color rgb="FF000000"/>
      <name val="Times New Roman"/>
      <family val="1"/>
    </font>
    <font>
      <b/>
      <sz val="14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rgb="FF000000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6" fillId="0" borderId="0" xfId="0" applyFont="1" applyAlignment="1">
      <alignment vertical="center"/>
    </xf>
    <xf numFmtId="0" fontId="7" fillId="0" borderId="21" xfId="0" applyFont="1" applyBorder="1" applyAlignment="1">
      <alignment vertical="center"/>
    </xf>
    <xf numFmtId="49" fontId="7" fillId="0" borderId="22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/>
    </xf>
    <xf numFmtId="49" fontId="7" fillId="0" borderId="26" xfId="0" applyNumberFormat="1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 wrapText="1"/>
    </xf>
    <xf numFmtId="164" fontId="9" fillId="3" borderId="32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left" vertical="center" wrapText="1"/>
    </xf>
    <xf numFmtId="164" fontId="7" fillId="7" borderId="9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vertical="center" wrapText="1"/>
    </xf>
    <xf numFmtId="0" fontId="8" fillId="3" borderId="3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/>
    </xf>
    <xf numFmtId="164" fontId="9" fillId="3" borderId="9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164" fontId="7" fillId="7" borderId="35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vertical="center" wrapText="1"/>
    </xf>
    <xf numFmtId="164" fontId="7" fillId="7" borderId="32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vertical="center" wrapText="1"/>
    </xf>
    <xf numFmtId="49" fontId="5" fillId="4" borderId="16" xfId="0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center" vertical="center" wrapText="1"/>
    </xf>
    <xf numFmtId="0" fontId="8" fillId="8" borderId="37" xfId="0" applyFont="1" applyFill="1" applyBorder="1" applyAlignment="1">
      <alignment horizontal="center" vertical="center" wrapText="1"/>
    </xf>
    <xf numFmtId="164" fontId="8" fillId="4" borderId="3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5" borderId="18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0" borderId="42" xfId="0" applyFont="1" applyBorder="1" applyAlignment="1">
      <alignment vertical="center"/>
    </xf>
    <xf numFmtId="49" fontId="7" fillId="0" borderId="40" xfId="0" applyNumberFormat="1" applyFont="1" applyBorder="1" applyAlignment="1">
      <alignment horizontal="center" vertical="center" wrapText="1"/>
    </xf>
    <xf numFmtId="0" fontId="2" fillId="11" borderId="30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0" fontId="8" fillId="8" borderId="15" xfId="0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vertical="center" wrapText="1"/>
    </xf>
    <xf numFmtId="49" fontId="6" fillId="0" borderId="24" xfId="0" applyNumberFormat="1" applyFont="1" applyBorder="1" applyAlignment="1">
      <alignment vertical="center" wrapText="1"/>
    </xf>
    <xf numFmtId="49" fontId="14" fillId="0" borderId="2" xfId="0" applyNumberFormat="1" applyFont="1" applyBorder="1" applyAlignment="1">
      <alignment vertical="center" wrapText="1"/>
    </xf>
    <xf numFmtId="49" fontId="6" fillId="0" borderId="20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vertical="center" wrapText="1"/>
    </xf>
    <xf numFmtId="0" fontId="8" fillId="8" borderId="0" xfId="0" applyFont="1" applyFill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49" fontId="10" fillId="0" borderId="8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10" borderId="0" xfId="0" applyFont="1" applyFill="1" applyAlignment="1">
      <alignment horizontal="center" vertical="center"/>
    </xf>
    <xf numFmtId="0" fontId="2" fillId="9" borderId="1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43007-1F8D-B847-9EE9-E809AE6911FB}">
  <dimension ref="A2:M212"/>
  <sheetViews>
    <sheetView tabSelected="1" zoomScaleNormal="100" workbookViewId="0">
      <selection activeCell="D6" sqref="D6"/>
    </sheetView>
  </sheetViews>
  <sheetFormatPr defaultColWidth="11.44140625" defaultRowHeight="14.4" x14ac:dyDescent="0.3"/>
  <cols>
    <col min="1" max="1" width="152.77734375" customWidth="1"/>
  </cols>
  <sheetData>
    <row r="2" spans="1:13" ht="18" x14ac:dyDescent="0.35">
      <c r="A2" s="94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75" customHeight="1" x14ac:dyDescent="0.35">
      <c r="A3" s="92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57" customHeight="1" x14ac:dyDescent="0.35">
      <c r="A4" s="96" t="s">
        <v>165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ht="50.4" customHeight="1" x14ac:dyDescent="0.35">
      <c r="A5" s="96" t="s">
        <v>166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ht="90" x14ac:dyDescent="0.35">
      <c r="A6" s="92" t="s">
        <v>167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3" ht="97.05" customHeight="1" x14ac:dyDescent="0.35">
      <c r="A7" s="92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3" ht="18" x14ac:dyDescent="0.35">
      <c r="A8" s="92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1:13" ht="31.05" customHeight="1" x14ac:dyDescent="0.35">
      <c r="A9" s="92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</row>
    <row r="10" spans="1:13" ht="31.05" customHeight="1" x14ac:dyDescent="0.35">
      <c r="A10" s="95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r="11" spans="1:13" ht="51" customHeight="1" x14ac:dyDescent="0.35">
      <c r="A11" s="96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</row>
    <row r="12" spans="1:13" ht="32.1" customHeight="1" x14ac:dyDescent="0.35">
      <c r="A12" s="96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</row>
    <row r="13" spans="1:13" ht="188.1" customHeight="1" x14ac:dyDescent="0.35">
      <c r="A13" s="96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</row>
    <row r="14" spans="1:13" ht="18" x14ac:dyDescent="0.35">
      <c r="A14" s="93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</row>
    <row r="15" spans="1:13" ht="18" x14ac:dyDescent="0.3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</row>
    <row r="16" spans="1:13" ht="18" x14ac:dyDescent="0.3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</row>
    <row r="17" spans="1:13" ht="18" x14ac:dyDescent="0.3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</row>
    <row r="18" spans="1:13" ht="18" x14ac:dyDescent="0.3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</row>
    <row r="19" spans="1:13" ht="18" x14ac:dyDescent="0.3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</row>
    <row r="20" spans="1:13" ht="18" x14ac:dyDescent="0.3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</row>
    <row r="21" spans="1:13" ht="18" x14ac:dyDescent="0.3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  <row r="22" spans="1:13" ht="18" x14ac:dyDescent="0.3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</row>
    <row r="23" spans="1:13" ht="18" x14ac:dyDescent="0.3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1:13" ht="18" x14ac:dyDescent="0.3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ht="18" x14ac:dyDescent="0.3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</row>
    <row r="26" spans="1:13" ht="18" x14ac:dyDescent="0.3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</row>
    <row r="27" spans="1:13" ht="18" x14ac:dyDescent="0.3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</row>
    <row r="28" spans="1:13" ht="18" x14ac:dyDescent="0.3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</row>
    <row r="29" spans="1:13" ht="18" x14ac:dyDescent="0.3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</row>
    <row r="30" spans="1:13" ht="18" x14ac:dyDescent="0.3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 ht="18" x14ac:dyDescent="0.3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</row>
    <row r="32" spans="1:13" ht="18" x14ac:dyDescent="0.3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</row>
    <row r="33" spans="1:13" ht="18" x14ac:dyDescent="0.3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</row>
    <row r="34" spans="1:13" ht="18" x14ac:dyDescent="0.3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ht="18" x14ac:dyDescent="0.3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  <row r="36" spans="1:13" ht="18" x14ac:dyDescent="0.3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</row>
    <row r="37" spans="1:13" ht="18" x14ac:dyDescent="0.3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</row>
    <row r="38" spans="1:13" ht="18" x14ac:dyDescent="0.3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</row>
    <row r="39" spans="1:13" ht="18" x14ac:dyDescent="0.3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</row>
    <row r="40" spans="1:13" ht="18" x14ac:dyDescent="0.3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</row>
    <row r="41" spans="1:13" ht="18" x14ac:dyDescent="0.3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</row>
    <row r="42" spans="1:13" ht="18" x14ac:dyDescent="0.3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</row>
    <row r="43" spans="1:13" ht="18" x14ac:dyDescent="0.3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</row>
    <row r="44" spans="1:13" ht="18" x14ac:dyDescent="0.3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</row>
    <row r="45" spans="1:13" ht="18" x14ac:dyDescent="0.3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</row>
    <row r="46" spans="1:13" ht="18" x14ac:dyDescent="0.3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</row>
    <row r="47" spans="1:13" ht="18" x14ac:dyDescent="0.3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</row>
    <row r="48" spans="1:13" ht="18" x14ac:dyDescent="0.3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</row>
    <row r="49" spans="1:13" ht="18" x14ac:dyDescent="0.3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</row>
    <row r="50" spans="1:13" ht="18" x14ac:dyDescent="0.35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</row>
    <row r="51" spans="1:13" ht="18" x14ac:dyDescent="0.3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</row>
    <row r="52" spans="1:13" ht="18" x14ac:dyDescent="0.3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</row>
    <row r="53" spans="1:13" ht="18" x14ac:dyDescent="0.3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</row>
    <row r="54" spans="1:13" ht="18" x14ac:dyDescent="0.3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</row>
    <row r="55" spans="1:13" ht="18" x14ac:dyDescent="0.3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</row>
    <row r="56" spans="1:13" ht="18" x14ac:dyDescent="0.3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</row>
    <row r="57" spans="1:13" ht="18" x14ac:dyDescent="0.3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</row>
    <row r="58" spans="1:13" ht="18" x14ac:dyDescent="0.3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</row>
    <row r="59" spans="1:13" ht="18" x14ac:dyDescent="0.3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</row>
    <row r="60" spans="1:13" ht="18" x14ac:dyDescent="0.3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</row>
    <row r="61" spans="1:13" ht="18" x14ac:dyDescent="0.3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</row>
    <row r="62" spans="1:13" ht="18" x14ac:dyDescent="0.3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</row>
    <row r="63" spans="1:13" ht="18" x14ac:dyDescent="0.3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</row>
    <row r="64" spans="1:13" ht="18" x14ac:dyDescent="0.3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</row>
    <row r="65" spans="1:13" ht="18" x14ac:dyDescent="0.3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</row>
    <row r="66" spans="1:13" ht="18" x14ac:dyDescent="0.3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</row>
    <row r="67" spans="1:13" ht="18" x14ac:dyDescent="0.3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</row>
    <row r="68" spans="1:13" ht="18" x14ac:dyDescent="0.3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</row>
    <row r="69" spans="1:13" ht="18" x14ac:dyDescent="0.35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</row>
    <row r="70" spans="1:13" ht="18" x14ac:dyDescent="0.35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</row>
    <row r="71" spans="1:13" ht="18" x14ac:dyDescent="0.3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</row>
    <row r="72" spans="1:13" ht="18" x14ac:dyDescent="0.35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</row>
    <row r="73" spans="1:13" ht="18" x14ac:dyDescent="0.35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</row>
    <row r="74" spans="1:13" ht="18" x14ac:dyDescent="0.35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</row>
    <row r="75" spans="1:13" ht="18" x14ac:dyDescent="0.35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</row>
    <row r="76" spans="1:13" ht="18" x14ac:dyDescent="0.35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</row>
    <row r="77" spans="1:13" ht="18" x14ac:dyDescent="0.35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</row>
    <row r="78" spans="1:13" ht="18" x14ac:dyDescent="0.35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</row>
    <row r="79" spans="1:13" ht="18" x14ac:dyDescent="0.35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</row>
    <row r="80" spans="1:13" ht="18" x14ac:dyDescent="0.35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</row>
    <row r="81" spans="1:13" ht="18" x14ac:dyDescent="0.35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</row>
    <row r="82" spans="1:13" ht="18" x14ac:dyDescent="0.35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</row>
    <row r="83" spans="1:13" ht="18" x14ac:dyDescent="0.35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</row>
    <row r="84" spans="1:13" ht="18" x14ac:dyDescent="0.35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</row>
    <row r="85" spans="1:13" ht="18" x14ac:dyDescent="0.3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</row>
    <row r="86" spans="1:13" ht="18" x14ac:dyDescent="0.35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</row>
    <row r="87" spans="1:13" ht="18" x14ac:dyDescent="0.35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</row>
    <row r="88" spans="1:13" ht="18" x14ac:dyDescent="0.35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</row>
    <row r="89" spans="1:13" ht="18" x14ac:dyDescent="0.35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</row>
    <row r="90" spans="1:13" ht="18" x14ac:dyDescent="0.35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</row>
    <row r="91" spans="1:13" ht="18" x14ac:dyDescent="0.35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</row>
    <row r="92" spans="1:13" ht="18" x14ac:dyDescent="0.35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</row>
    <row r="93" spans="1:13" ht="18" x14ac:dyDescent="0.35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</row>
    <row r="94" spans="1:13" ht="18" x14ac:dyDescent="0.35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</row>
    <row r="95" spans="1:13" ht="18" x14ac:dyDescent="0.35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</row>
    <row r="96" spans="1:13" ht="18" x14ac:dyDescent="0.35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</row>
    <row r="97" spans="1:13" ht="18" x14ac:dyDescent="0.35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</row>
    <row r="98" spans="1:13" ht="18" x14ac:dyDescent="0.35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</row>
    <row r="99" spans="1:13" ht="18" x14ac:dyDescent="0.35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</row>
    <row r="100" spans="1:13" ht="18" x14ac:dyDescent="0.35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</row>
    <row r="101" spans="1:13" ht="18" x14ac:dyDescent="0.35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</row>
    <row r="102" spans="1:13" ht="18" x14ac:dyDescent="0.35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</row>
    <row r="103" spans="1:13" ht="18" x14ac:dyDescent="0.35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</row>
    <row r="104" spans="1:13" ht="18" x14ac:dyDescent="0.35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</row>
    <row r="105" spans="1:13" ht="18" x14ac:dyDescent="0.35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</row>
    <row r="106" spans="1:13" ht="18" x14ac:dyDescent="0.35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</row>
    <row r="107" spans="1:13" ht="18" x14ac:dyDescent="0.35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</row>
    <row r="108" spans="1:13" ht="18" x14ac:dyDescent="0.35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</row>
    <row r="109" spans="1:13" ht="18" x14ac:dyDescent="0.35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</row>
    <row r="110" spans="1:13" ht="18" x14ac:dyDescent="0.35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</row>
    <row r="111" spans="1:13" ht="18" x14ac:dyDescent="0.35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</row>
    <row r="112" spans="1:13" ht="18" x14ac:dyDescent="0.35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</row>
    <row r="113" spans="1:13" ht="18" x14ac:dyDescent="0.35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</row>
    <row r="114" spans="1:13" ht="18" x14ac:dyDescent="0.35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</row>
    <row r="115" spans="1:13" ht="18" x14ac:dyDescent="0.35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</row>
    <row r="116" spans="1:13" ht="18" x14ac:dyDescent="0.35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</row>
    <row r="117" spans="1:13" ht="18" x14ac:dyDescent="0.35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</row>
    <row r="118" spans="1:13" ht="18" x14ac:dyDescent="0.35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</row>
    <row r="119" spans="1:13" ht="18" x14ac:dyDescent="0.35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</row>
    <row r="120" spans="1:13" ht="18" x14ac:dyDescent="0.35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</row>
    <row r="121" spans="1:13" ht="18" x14ac:dyDescent="0.35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</row>
    <row r="122" spans="1:13" ht="18" x14ac:dyDescent="0.35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</row>
    <row r="123" spans="1:13" ht="18" x14ac:dyDescent="0.35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</row>
    <row r="124" spans="1:13" ht="18" x14ac:dyDescent="0.35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</row>
    <row r="125" spans="1:13" ht="18" x14ac:dyDescent="0.35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</row>
    <row r="126" spans="1:13" ht="18" x14ac:dyDescent="0.35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</row>
    <row r="127" spans="1:13" ht="18" x14ac:dyDescent="0.35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</row>
    <row r="128" spans="1:13" ht="18" x14ac:dyDescent="0.35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</row>
    <row r="129" spans="1:13" ht="18" x14ac:dyDescent="0.35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</row>
    <row r="130" spans="1:13" ht="18" x14ac:dyDescent="0.35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</row>
    <row r="131" spans="1:13" ht="18" x14ac:dyDescent="0.35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</row>
    <row r="132" spans="1:13" ht="18" x14ac:dyDescent="0.35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</row>
    <row r="133" spans="1:13" ht="18" x14ac:dyDescent="0.35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</row>
    <row r="134" spans="1:13" ht="18" x14ac:dyDescent="0.35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</row>
    <row r="135" spans="1:13" ht="18" x14ac:dyDescent="0.35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</row>
    <row r="136" spans="1:13" ht="18" x14ac:dyDescent="0.35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</row>
    <row r="137" spans="1:13" ht="18" x14ac:dyDescent="0.35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</row>
    <row r="138" spans="1:13" ht="18" x14ac:dyDescent="0.35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</row>
    <row r="139" spans="1:13" ht="18" x14ac:dyDescent="0.35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</row>
    <row r="140" spans="1:13" ht="18" x14ac:dyDescent="0.35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</row>
    <row r="141" spans="1:13" ht="18" x14ac:dyDescent="0.35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</row>
    <row r="142" spans="1:13" ht="18" x14ac:dyDescent="0.35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</row>
    <row r="143" spans="1:13" ht="18" x14ac:dyDescent="0.35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</row>
    <row r="144" spans="1:13" ht="18" x14ac:dyDescent="0.35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</row>
    <row r="145" spans="1:13" ht="18" x14ac:dyDescent="0.35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</row>
    <row r="146" spans="1:13" ht="18" x14ac:dyDescent="0.35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</row>
    <row r="147" spans="1:13" ht="18" x14ac:dyDescent="0.35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</row>
    <row r="148" spans="1:13" ht="18" x14ac:dyDescent="0.35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</row>
    <row r="149" spans="1:13" ht="18" x14ac:dyDescent="0.35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</row>
    <row r="150" spans="1:13" ht="18" x14ac:dyDescent="0.35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</row>
    <row r="151" spans="1:13" ht="18" x14ac:dyDescent="0.35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</row>
    <row r="152" spans="1:13" ht="18" x14ac:dyDescent="0.35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</row>
    <row r="153" spans="1:13" ht="18" x14ac:dyDescent="0.35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</row>
    <row r="154" spans="1:13" ht="18" x14ac:dyDescent="0.35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</row>
    <row r="155" spans="1:13" ht="18" x14ac:dyDescent="0.35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</row>
    <row r="156" spans="1:13" ht="18" x14ac:dyDescent="0.35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</row>
    <row r="157" spans="1:13" ht="18" x14ac:dyDescent="0.35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</row>
    <row r="158" spans="1:13" ht="18" x14ac:dyDescent="0.35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</row>
    <row r="159" spans="1:13" ht="18" x14ac:dyDescent="0.35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</row>
    <row r="160" spans="1:13" ht="18" x14ac:dyDescent="0.35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</row>
    <row r="161" spans="1:13" ht="18" x14ac:dyDescent="0.35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</row>
    <row r="162" spans="1:13" ht="18" x14ac:dyDescent="0.35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</row>
    <row r="163" spans="1:13" ht="18" x14ac:dyDescent="0.35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</row>
    <row r="164" spans="1:13" ht="18" x14ac:dyDescent="0.35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</row>
    <row r="165" spans="1:13" ht="18" x14ac:dyDescent="0.35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</row>
    <row r="166" spans="1:13" ht="18" x14ac:dyDescent="0.35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</row>
    <row r="167" spans="1:13" ht="18" x14ac:dyDescent="0.35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</row>
    <row r="168" spans="1:13" ht="18" x14ac:dyDescent="0.35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</row>
    <row r="169" spans="1:13" ht="18" x14ac:dyDescent="0.35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</row>
    <row r="170" spans="1:13" ht="18" x14ac:dyDescent="0.35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</row>
    <row r="171" spans="1:13" ht="18" x14ac:dyDescent="0.35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</row>
    <row r="172" spans="1:13" ht="18" x14ac:dyDescent="0.35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</row>
    <row r="173" spans="1:13" ht="18" x14ac:dyDescent="0.35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</row>
    <row r="174" spans="1:13" ht="18" x14ac:dyDescent="0.35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</row>
    <row r="175" spans="1:13" ht="18" x14ac:dyDescent="0.35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</row>
    <row r="176" spans="1:13" ht="18" x14ac:dyDescent="0.35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</row>
    <row r="177" spans="1:13" ht="18" x14ac:dyDescent="0.35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</row>
    <row r="178" spans="1:13" ht="18" x14ac:dyDescent="0.35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</row>
    <row r="179" spans="1:13" ht="18" x14ac:dyDescent="0.35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</row>
    <row r="180" spans="1:13" ht="18" x14ac:dyDescent="0.35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</row>
    <row r="181" spans="1:13" ht="18" x14ac:dyDescent="0.35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</row>
    <row r="182" spans="1:13" ht="18" x14ac:dyDescent="0.35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</row>
    <row r="183" spans="1:13" ht="18" x14ac:dyDescent="0.35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</row>
    <row r="184" spans="1:13" ht="18" x14ac:dyDescent="0.35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</row>
    <row r="185" spans="1:13" ht="18" x14ac:dyDescent="0.35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</row>
    <row r="186" spans="1:13" ht="18" x14ac:dyDescent="0.35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</row>
    <row r="187" spans="1:13" ht="18" x14ac:dyDescent="0.35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</row>
    <row r="188" spans="1:13" ht="18" x14ac:dyDescent="0.35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</row>
    <row r="189" spans="1:13" ht="18" x14ac:dyDescent="0.35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</row>
    <row r="190" spans="1:13" ht="18" x14ac:dyDescent="0.35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</row>
    <row r="191" spans="1:13" ht="18" x14ac:dyDescent="0.35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</row>
    <row r="192" spans="1:13" ht="18" x14ac:dyDescent="0.35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</row>
    <row r="193" spans="1:13" ht="18" x14ac:dyDescent="0.35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</row>
    <row r="194" spans="1:13" ht="18" x14ac:dyDescent="0.35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</row>
    <row r="195" spans="1:13" ht="18" x14ac:dyDescent="0.35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</row>
    <row r="196" spans="1:13" ht="18" x14ac:dyDescent="0.35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</row>
    <row r="197" spans="1:13" ht="18" x14ac:dyDescent="0.35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</row>
    <row r="198" spans="1:13" ht="18" x14ac:dyDescent="0.35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</row>
    <row r="199" spans="1:13" ht="18" x14ac:dyDescent="0.35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</row>
    <row r="200" spans="1:13" ht="18" x14ac:dyDescent="0.35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</row>
    <row r="201" spans="1:13" ht="18" x14ac:dyDescent="0.35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</row>
    <row r="202" spans="1:13" ht="18" x14ac:dyDescent="0.35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</row>
    <row r="203" spans="1:13" ht="18" x14ac:dyDescent="0.35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</row>
    <row r="204" spans="1:13" ht="18" x14ac:dyDescent="0.35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</row>
    <row r="205" spans="1:13" ht="18" x14ac:dyDescent="0.35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</row>
    <row r="206" spans="1:13" ht="18" x14ac:dyDescent="0.35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</row>
    <row r="207" spans="1:13" ht="18" x14ac:dyDescent="0.35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</row>
    <row r="208" spans="1:13" ht="18" x14ac:dyDescent="0.35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</row>
    <row r="209" spans="1:13" ht="18" x14ac:dyDescent="0.35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</row>
    <row r="210" spans="1:13" ht="18" x14ac:dyDescent="0.35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</row>
    <row r="211" spans="1:13" ht="18" x14ac:dyDescent="0.35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</row>
    <row r="212" spans="1:13" ht="18" x14ac:dyDescent="0.35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35CE-3990-4049-8918-175DBA0BE5B9}">
  <sheetPr>
    <tabColor rgb="FFFF0000"/>
  </sheetPr>
  <dimension ref="A1:D61"/>
  <sheetViews>
    <sheetView zoomScale="90" zoomScaleNormal="9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D21" sqref="D21"/>
    </sheetView>
  </sheetViews>
  <sheetFormatPr defaultColWidth="9.21875" defaultRowHeight="15" customHeight="1" x14ac:dyDescent="0.3"/>
  <cols>
    <col min="1" max="1" width="14.44140625" style="1" customWidth="1"/>
    <col min="2" max="2" width="22.44140625" style="55" customWidth="1"/>
    <col min="3" max="3" width="100.21875" style="1" customWidth="1"/>
    <col min="4" max="4" width="20" style="1" customWidth="1"/>
    <col min="5" max="5" width="9.21875" style="1"/>
    <col min="6" max="6" width="15" style="1" customWidth="1"/>
    <col min="7" max="16384" width="9.21875" style="1"/>
  </cols>
  <sheetData>
    <row r="1" spans="1:4" ht="15" customHeight="1" x14ac:dyDescent="0.3">
      <c r="A1" s="97" t="s">
        <v>2</v>
      </c>
      <c r="B1" s="98"/>
      <c r="C1" s="98"/>
      <c r="D1" s="98"/>
    </row>
    <row r="2" spans="1:4" ht="13.2" x14ac:dyDescent="0.3">
      <c r="A2" s="102" t="s">
        <v>3</v>
      </c>
      <c r="B2" s="103"/>
      <c r="C2" s="2" t="s">
        <v>164</v>
      </c>
      <c r="D2" s="3"/>
    </row>
    <row r="3" spans="1:4" ht="13.2" x14ac:dyDescent="0.3">
      <c r="A3" s="62" t="s">
        <v>4</v>
      </c>
      <c r="B3" s="63"/>
      <c r="C3" s="64"/>
      <c r="D3" s="65"/>
    </row>
    <row r="4" spans="1:4" ht="13.8" thickBot="1" x14ac:dyDescent="0.35">
      <c r="A4" s="104" t="s">
        <v>5</v>
      </c>
      <c r="B4" s="105"/>
      <c r="C4" s="4" t="s">
        <v>6</v>
      </c>
      <c r="D4" s="5"/>
    </row>
    <row r="5" spans="1:4" ht="22.05" customHeight="1" thickBot="1" x14ac:dyDescent="0.35">
      <c r="A5" s="106" t="s">
        <v>7</v>
      </c>
      <c r="B5" s="107"/>
      <c r="C5" s="7"/>
      <c r="D5" s="8"/>
    </row>
    <row r="6" spans="1:4" s="61" customFormat="1" ht="81" customHeight="1" thickBot="1" x14ac:dyDescent="0.35">
      <c r="A6" s="58" t="s">
        <v>8</v>
      </c>
      <c r="B6" s="59" t="s">
        <v>9</v>
      </c>
      <c r="C6" s="60" t="s">
        <v>10</v>
      </c>
      <c r="D6" s="57" t="s">
        <v>11</v>
      </c>
    </row>
    <row r="7" spans="1:4" ht="13.8" thickBot="1" x14ac:dyDescent="0.35">
      <c r="A7" s="9" t="s">
        <v>12</v>
      </c>
      <c r="B7" s="10" t="s">
        <v>13</v>
      </c>
      <c r="C7" s="11" t="s">
        <v>14</v>
      </c>
      <c r="D7" s="12">
        <f>SUM(D8,D17)</f>
        <v>0</v>
      </c>
    </row>
    <row r="8" spans="1:4" ht="13.2" x14ac:dyDescent="0.3">
      <c r="A8" s="13"/>
      <c r="B8" s="14"/>
      <c r="C8" s="15" t="s">
        <v>15</v>
      </c>
      <c r="D8" s="16">
        <f>SUM(D9:D16)</f>
        <v>0</v>
      </c>
    </row>
    <row r="9" spans="1:4" ht="13.8" x14ac:dyDescent="0.3">
      <c r="A9" s="17" t="s">
        <v>16</v>
      </c>
      <c r="B9" s="18" t="s">
        <v>17</v>
      </c>
      <c r="C9" s="19" t="s">
        <v>18</v>
      </c>
      <c r="D9" s="20"/>
    </row>
    <row r="10" spans="1:4" ht="13.8" x14ac:dyDescent="0.3">
      <c r="A10" s="17" t="s">
        <v>19</v>
      </c>
      <c r="B10" s="18" t="s">
        <v>20</v>
      </c>
      <c r="C10" s="19" t="s">
        <v>21</v>
      </c>
      <c r="D10" s="20"/>
    </row>
    <row r="11" spans="1:4" ht="13.8" x14ac:dyDescent="0.3">
      <c r="A11" s="17" t="s">
        <v>22</v>
      </c>
      <c r="B11" s="18" t="s">
        <v>23</v>
      </c>
      <c r="C11" s="19" t="s">
        <v>24</v>
      </c>
      <c r="D11" s="20"/>
    </row>
    <row r="12" spans="1:4" ht="13.8" x14ac:dyDescent="0.3">
      <c r="A12" s="17" t="s">
        <v>25</v>
      </c>
      <c r="B12" s="18" t="s">
        <v>26</v>
      </c>
      <c r="C12" s="21" t="s">
        <v>27</v>
      </c>
      <c r="D12" s="20"/>
    </row>
    <row r="13" spans="1:4" ht="13.8" x14ac:dyDescent="0.3">
      <c r="A13" s="17" t="s">
        <v>28</v>
      </c>
      <c r="B13" s="18" t="s">
        <v>29</v>
      </c>
      <c r="C13" s="21" t="s">
        <v>30</v>
      </c>
      <c r="D13" s="20"/>
    </row>
    <row r="14" spans="1:4" ht="13.8" x14ac:dyDescent="0.3">
      <c r="A14" s="17" t="s">
        <v>31</v>
      </c>
      <c r="B14" s="18"/>
      <c r="C14" s="22" t="s">
        <v>32</v>
      </c>
      <c r="D14" s="20"/>
    </row>
    <row r="15" spans="1:4" ht="13.8" x14ac:dyDescent="0.3">
      <c r="A15" s="17" t="s">
        <v>33</v>
      </c>
      <c r="B15" s="18" t="s">
        <v>34</v>
      </c>
      <c r="C15" s="19" t="s">
        <v>35</v>
      </c>
      <c r="D15" s="20"/>
    </row>
    <row r="16" spans="1:4" ht="13.8" x14ac:dyDescent="0.3">
      <c r="A16" s="17" t="s">
        <v>36</v>
      </c>
      <c r="B16" s="18" t="s">
        <v>37</v>
      </c>
      <c r="C16" s="19" t="s">
        <v>38</v>
      </c>
      <c r="D16" s="20"/>
    </row>
    <row r="17" spans="1:4" ht="13.2" x14ac:dyDescent="0.3">
      <c r="A17" s="23"/>
      <c r="B17" s="24"/>
      <c r="C17" s="25" t="s">
        <v>39</v>
      </c>
      <c r="D17" s="26">
        <f>SUM(D18:D22)</f>
        <v>0</v>
      </c>
    </row>
    <row r="18" spans="1:4" ht="13.8" x14ac:dyDescent="0.3">
      <c r="A18" s="17" t="s">
        <v>40</v>
      </c>
      <c r="B18" s="18" t="s">
        <v>41</v>
      </c>
      <c r="C18" s="27" t="s">
        <v>42</v>
      </c>
      <c r="D18" s="20"/>
    </row>
    <row r="19" spans="1:4" ht="13.8" x14ac:dyDescent="0.3">
      <c r="A19" s="17" t="s">
        <v>43</v>
      </c>
      <c r="B19" s="18"/>
      <c r="C19" s="22" t="s">
        <v>44</v>
      </c>
      <c r="D19" s="20"/>
    </row>
    <row r="20" spans="1:4" ht="13.8" x14ac:dyDescent="0.3">
      <c r="A20" s="17" t="s">
        <v>45</v>
      </c>
      <c r="B20" s="28" t="s">
        <v>46</v>
      </c>
      <c r="C20" s="22" t="s">
        <v>47</v>
      </c>
      <c r="D20" s="20"/>
    </row>
    <row r="21" spans="1:4" ht="13.8" x14ac:dyDescent="0.3">
      <c r="A21" s="17" t="s">
        <v>48</v>
      </c>
      <c r="B21" s="18" t="s">
        <v>49</v>
      </c>
      <c r="C21" s="22" t="s">
        <v>50</v>
      </c>
      <c r="D21" s="20"/>
    </row>
    <row r="22" spans="1:4" ht="14.4" thickBot="1" x14ac:dyDescent="0.35">
      <c r="A22" s="29" t="s">
        <v>51</v>
      </c>
      <c r="B22" s="30" t="s">
        <v>37</v>
      </c>
      <c r="C22" s="31" t="s">
        <v>52</v>
      </c>
      <c r="D22" s="32"/>
    </row>
    <row r="23" spans="1:4" ht="13.8" thickBot="1" x14ac:dyDescent="0.35">
      <c r="A23" s="9" t="s">
        <v>53</v>
      </c>
      <c r="B23" s="33" t="s">
        <v>54</v>
      </c>
      <c r="C23" s="34" t="s">
        <v>55</v>
      </c>
      <c r="D23" s="12">
        <f>SUM(D24:D31)</f>
        <v>0</v>
      </c>
    </row>
    <row r="24" spans="1:4" ht="13.8" x14ac:dyDescent="0.3">
      <c r="A24" s="35" t="s">
        <v>56</v>
      </c>
      <c r="B24" s="36" t="s">
        <v>57</v>
      </c>
      <c r="C24" s="37" t="s">
        <v>58</v>
      </c>
      <c r="D24" s="38"/>
    </row>
    <row r="25" spans="1:4" ht="13.8" x14ac:dyDescent="0.3">
      <c r="A25" s="17" t="s">
        <v>59</v>
      </c>
      <c r="B25" s="39" t="s">
        <v>60</v>
      </c>
      <c r="C25" s="22" t="s">
        <v>61</v>
      </c>
      <c r="D25" s="20"/>
    </row>
    <row r="26" spans="1:4" ht="13.8" x14ac:dyDescent="0.3">
      <c r="A26" s="17" t="s">
        <v>62</v>
      </c>
      <c r="B26" s="39" t="s">
        <v>63</v>
      </c>
      <c r="C26" s="22" t="s">
        <v>64</v>
      </c>
      <c r="D26" s="20"/>
    </row>
    <row r="27" spans="1:4" ht="13.8" x14ac:dyDescent="0.3">
      <c r="A27" s="17" t="s">
        <v>65</v>
      </c>
      <c r="B27" s="39" t="s">
        <v>63</v>
      </c>
      <c r="C27" s="22" t="s">
        <v>66</v>
      </c>
      <c r="D27" s="20"/>
    </row>
    <row r="28" spans="1:4" ht="13.8" x14ac:dyDescent="0.3">
      <c r="A28" s="17" t="s">
        <v>67</v>
      </c>
      <c r="B28" s="39" t="s">
        <v>63</v>
      </c>
      <c r="C28" s="22" t="s">
        <v>68</v>
      </c>
      <c r="D28" s="20"/>
    </row>
    <row r="29" spans="1:4" ht="27" x14ac:dyDescent="0.3">
      <c r="A29" s="17" t="s">
        <v>69</v>
      </c>
      <c r="B29" s="39" t="s">
        <v>63</v>
      </c>
      <c r="C29" s="22" t="s">
        <v>70</v>
      </c>
      <c r="D29" s="20"/>
    </row>
    <row r="30" spans="1:4" ht="13.8" x14ac:dyDescent="0.3">
      <c r="A30" s="17" t="s">
        <v>71</v>
      </c>
      <c r="B30" s="39" t="s">
        <v>56</v>
      </c>
      <c r="C30" s="22" t="s">
        <v>72</v>
      </c>
      <c r="D30" s="20"/>
    </row>
    <row r="31" spans="1:4" ht="28.2" thickBot="1" x14ac:dyDescent="0.35">
      <c r="A31" s="29" t="s">
        <v>73</v>
      </c>
      <c r="B31" s="40" t="s">
        <v>59</v>
      </c>
      <c r="C31" s="41" t="s">
        <v>74</v>
      </c>
      <c r="D31" s="32"/>
    </row>
    <row r="32" spans="1:4" ht="13.8" thickBot="1" x14ac:dyDescent="0.35">
      <c r="A32" s="9" t="s">
        <v>75</v>
      </c>
      <c r="B32" s="42" t="s">
        <v>76</v>
      </c>
      <c r="C32" s="34" t="s">
        <v>77</v>
      </c>
      <c r="D32" s="12">
        <f>SUM(D33:D38)</f>
        <v>0</v>
      </c>
    </row>
    <row r="33" spans="1:4" ht="26.4" x14ac:dyDescent="0.3">
      <c r="A33" s="35" t="s">
        <v>78</v>
      </c>
      <c r="B33" s="36" t="s">
        <v>79</v>
      </c>
      <c r="C33" s="37" t="s">
        <v>80</v>
      </c>
      <c r="D33" s="38"/>
    </row>
    <row r="34" spans="1:4" ht="13.8" x14ac:dyDescent="0.3">
      <c r="A34" s="17" t="s">
        <v>81</v>
      </c>
      <c r="B34" s="39" t="s">
        <v>82</v>
      </c>
      <c r="C34" s="22" t="s">
        <v>83</v>
      </c>
      <c r="D34" s="20"/>
    </row>
    <row r="35" spans="1:4" ht="13.8" x14ac:dyDescent="0.3">
      <c r="A35" s="17" t="s">
        <v>84</v>
      </c>
      <c r="B35" s="39" t="s">
        <v>85</v>
      </c>
      <c r="C35" s="22" t="s">
        <v>86</v>
      </c>
      <c r="D35" s="20"/>
    </row>
    <row r="36" spans="1:4" ht="27" x14ac:dyDescent="0.3">
      <c r="A36" s="43" t="s">
        <v>87</v>
      </c>
      <c r="B36" s="28"/>
      <c r="C36" s="44" t="s">
        <v>88</v>
      </c>
      <c r="D36" s="20"/>
    </row>
    <row r="37" spans="1:4" ht="13.8" x14ac:dyDescent="0.3">
      <c r="A37" s="17" t="s">
        <v>89</v>
      </c>
      <c r="B37" s="39" t="s">
        <v>90</v>
      </c>
      <c r="C37" s="22" t="s">
        <v>91</v>
      </c>
      <c r="D37" s="20"/>
    </row>
    <row r="38" spans="1:4" ht="14.4" thickBot="1" x14ac:dyDescent="0.35">
      <c r="A38" s="29" t="s">
        <v>92</v>
      </c>
      <c r="B38" s="40" t="s">
        <v>93</v>
      </c>
      <c r="C38" s="41" t="s">
        <v>94</v>
      </c>
      <c r="D38" s="32"/>
    </row>
    <row r="39" spans="1:4" ht="13.8" thickBot="1" x14ac:dyDescent="0.35">
      <c r="A39" s="9" t="s">
        <v>95</v>
      </c>
      <c r="B39" s="33" t="s">
        <v>96</v>
      </c>
      <c r="C39" s="34" t="s">
        <v>97</v>
      </c>
      <c r="D39" s="12">
        <f>SUM(D40:D55)</f>
        <v>0</v>
      </c>
    </row>
    <row r="40" spans="1:4" ht="13.8" x14ac:dyDescent="0.3">
      <c r="A40" s="35" t="s">
        <v>98</v>
      </c>
      <c r="B40" s="45" t="s">
        <v>99</v>
      </c>
      <c r="C40" s="46" t="s">
        <v>100</v>
      </c>
      <c r="D40" s="38"/>
    </row>
    <row r="41" spans="1:4" ht="13.8" x14ac:dyDescent="0.3">
      <c r="A41" s="17" t="s">
        <v>101</v>
      </c>
      <c r="B41" s="18" t="s">
        <v>102</v>
      </c>
      <c r="C41" s="19" t="s">
        <v>103</v>
      </c>
      <c r="D41" s="20"/>
    </row>
    <row r="42" spans="1:4" ht="39.6" x14ac:dyDescent="0.3">
      <c r="A42" s="17" t="s">
        <v>104</v>
      </c>
      <c r="B42" s="28" t="s">
        <v>105</v>
      </c>
      <c r="C42" s="47" t="s">
        <v>106</v>
      </c>
      <c r="D42" s="20"/>
    </row>
    <row r="43" spans="1:4" ht="57" customHeight="1" x14ac:dyDescent="0.3">
      <c r="A43" s="17" t="s">
        <v>107</v>
      </c>
      <c r="B43" s="28" t="s">
        <v>108</v>
      </c>
      <c r="C43" s="22" t="s">
        <v>109</v>
      </c>
      <c r="D43" s="20"/>
    </row>
    <row r="44" spans="1:4" ht="26.4" x14ac:dyDescent="0.3">
      <c r="A44" s="17" t="s">
        <v>110</v>
      </c>
      <c r="B44" s="28" t="s">
        <v>111</v>
      </c>
      <c r="C44" s="22" t="s">
        <v>112</v>
      </c>
      <c r="D44" s="20"/>
    </row>
    <row r="45" spans="1:4" ht="13.8" x14ac:dyDescent="0.3">
      <c r="A45" s="17" t="s">
        <v>113</v>
      </c>
      <c r="B45" s="28" t="s">
        <v>114</v>
      </c>
      <c r="C45" s="22" t="s">
        <v>115</v>
      </c>
      <c r="D45" s="20"/>
    </row>
    <row r="46" spans="1:4" ht="13.8" x14ac:dyDescent="0.3">
      <c r="A46" s="17" t="s">
        <v>116</v>
      </c>
      <c r="B46" s="28" t="s">
        <v>117</v>
      </c>
      <c r="C46" s="22" t="s">
        <v>118</v>
      </c>
      <c r="D46" s="20"/>
    </row>
    <row r="47" spans="1:4" ht="35.25" customHeight="1" x14ac:dyDescent="0.3">
      <c r="A47" s="17" t="s">
        <v>119</v>
      </c>
      <c r="B47" s="28" t="s">
        <v>120</v>
      </c>
      <c r="C47" s="22" t="s">
        <v>121</v>
      </c>
      <c r="D47" s="20"/>
    </row>
    <row r="48" spans="1:4" ht="13.8" x14ac:dyDescent="0.3">
      <c r="A48" s="17" t="s">
        <v>122</v>
      </c>
      <c r="B48" s="28" t="s">
        <v>123</v>
      </c>
      <c r="C48" s="22" t="s">
        <v>124</v>
      </c>
      <c r="D48" s="20"/>
    </row>
    <row r="49" spans="1:4" ht="13.8" x14ac:dyDescent="0.3">
      <c r="A49" s="17" t="s">
        <v>125</v>
      </c>
      <c r="B49" s="28" t="s">
        <v>126</v>
      </c>
      <c r="C49" s="22" t="s">
        <v>127</v>
      </c>
      <c r="D49" s="20"/>
    </row>
    <row r="50" spans="1:4" ht="13.8" x14ac:dyDescent="0.3">
      <c r="A50" s="17" t="s">
        <v>128</v>
      </c>
      <c r="B50" s="28" t="s">
        <v>129</v>
      </c>
      <c r="C50" s="22" t="s">
        <v>130</v>
      </c>
      <c r="D50" s="20"/>
    </row>
    <row r="51" spans="1:4" ht="27.6" x14ac:dyDescent="0.3">
      <c r="A51" s="17" t="s">
        <v>131</v>
      </c>
      <c r="B51" s="28" t="s">
        <v>132</v>
      </c>
      <c r="C51" s="22" t="s">
        <v>133</v>
      </c>
      <c r="D51" s="20"/>
    </row>
    <row r="52" spans="1:4" ht="13.2" x14ac:dyDescent="0.3">
      <c r="A52" s="17"/>
      <c r="B52" s="108" t="s">
        <v>134</v>
      </c>
      <c r="C52" s="109"/>
      <c r="D52" s="20"/>
    </row>
    <row r="53" spans="1:4" ht="13.8" x14ac:dyDescent="0.3">
      <c r="A53" s="17" t="s">
        <v>135</v>
      </c>
      <c r="B53" s="28" t="s">
        <v>136</v>
      </c>
      <c r="C53" s="22" t="s">
        <v>137</v>
      </c>
      <c r="D53" s="20"/>
    </row>
    <row r="54" spans="1:4" ht="13.8" x14ac:dyDescent="0.3">
      <c r="A54" s="17" t="s">
        <v>138</v>
      </c>
      <c r="B54" s="28" t="s">
        <v>139</v>
      </c>
      <c r="C54" s="22" t="s">
        <v>140</v>
      </c>
      <c r="D54" s="20"/>
    </row>
    <row r="55" spans="1:4" ht="14.4" thickBot="1" x14ac:dyDescent="0.35">
      <c r="A55" s="29" t="s">
        <v>141</v>
      </c>
      <c r="B55" s="48" t="s">
        <v>142</v>
      </c>
      <c r="C55" s="41" t="s">
        <v>143</v>
      </c>
      <c r="D55" s="32"/>
    </row>
    <row r="56" spans="1:4" ht="13.8" thickBot="1" x14ac:dyDescent="0.35">
      <c r="A56" s="9" t="s">
        <v>144</v>
      </c>
      <c r="B56" s="42" t="s">
        <v>145</v>
      </c>
      <c r="C56" s="34" t="s">
        <v>146</v>
      </c>
      <c r="D56" s="12">
        <f>SUM(D57:D58)</f>
        <v>0</v>
      </c>
    </row>
    <row r="57" spans="1:4" ht="13.8" x14ac:dyDescent="0.3">
      <c r="A57" s="35" t="s">
        <v>147</v>
      </c>
      <c r="B57" s="49" t="s">
        <v>148</v>
      </c>
      <c r="C57" s="37" t="s">
        <v>149</v>
      </c>
      <c r="D57" s="38"/>
    </row>
    <row r="58" spans="1:4" ht="27" thickBot="1" x14ac:dyDescent="0.35">
      <c r="A58" s="29" t="s">
        <v>150</v>
      </c>
      <c r="B58" s="48" t="s">
        <v>151</v>
      </c>
      <c r="C58" s="41" t="s">
        <v>152</v>
      </c>
      <c r="D58" s="32"/>
    </row>
    <row r="59" spans="1:4" ht="13.8" thickBot="1" x14ac:dyDescent="0.35">
      <c r="A59" s="106" t="s">
        <v>153</v>
      </c>
      <c r="B59" s="107"/>
      <c r="C59" s="107"/>
      <c r="D59" s="50">
        <f>SUM(D56,D39,D32,D23,D7)</f>
        <v>0</v>
      </c>
    </row>
    <row r="60" spans="1:4" ht="27" thickBot="1" x14ac:dyDescent="0.35">
      <c r="A60" s="51" t="s">
        <v>154</v>
      </c>
      <c r="B60" s="52" t="s">
        <v>155</v>
      </c>
      <c r="C60" s="53" t="s">
        <v>156</v>
      </c>
      <c r="D60" s="54"/>
    </row>
    <row r="61" spans="1:4" ht="13.8" thickBot="1" x14ac:dyDescent="0.35">
      <c r="A61" s="99" t="s">
        <v>157</v>
      </c>
      <c r="B61" s="100"/>
      <c r="C61" s="101"/>
      <c r="D61" s="50">
        <f>SUM(D59,D60)</f>
        <v>0</v>
      </c>
    </row>
  </sheetData>
  <mergeCells count="7">
    <mergeCell ref="A1:D1"/>
    <mergeCell ref="A61:C61"/>
    <mergeCell ref="A2:B2"/>
    <mergeCell ref="A4:B4"/>
    <mergeCell ref="A5:B5"/>
    <mergeCell ref="B52:C52"/>
    <mergeCell ref="A59:C59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8B31-D61C-6349-84E9-A3FCCAADB64F}">
  <sheetPr>
    <tabColor rgb="FF7030A0"/>
  </sheetPr>
  <dimension ref="A1:D45"/>
  <sheetViews>
    <sheetView zoomScaleNormal="100" zoomScaleSheetLayoutView="100" workbookViewId="0">
      <pane xSplit="1" ySplit="6" topLeftCell="B19" activePane="bottomRight" state="frozen"/>
      <selection pane="topRight" activeCell="C1" sqref="C1"/>
      <selection pane="bottomLeft" activeCell="A6" sqref="A6"/>
      <selection pane="bottomRight" activeCell="L13" sqref="L13"/>
    </sheetView>
  </sheetViews>
  <sheetFormatPr defaultColWidth="9.21875" defaultRowHeight="13.2" x14ac:dyDescent="0.3"/>
  <cols>
    <col min="1" max="1" width="38.77734375" style="1" customWidth="1"/>
    <col min="2" max="2" width="11.21875" style="1" customWidth="1"/>
    <col min="3" max="3" width="46.5546875" style="1" customWidth="1"/>
    <col min="4" max="4" width="20" style="1" customWidth="1"/>
    <col min="5" max="5" width="9.21875" style="1"/>
    <col min="6" max="6" width="15" style="1" customWidth="1"/>
    <col min="7" max="16384" width="9.21875" style="1"/>
  </cols>
  <sheetData>
    <row r="1" spans="1:4" ht="15" customHeight="1" x14ac:dyDescent="0.3">
      <c r="A1" s="110" t="s">
        <v>158</v>
      </c>
      <c r="B1" s="110"/>
      <c r="C1" s="110"/>
      <c r="D1" s="110"/>
    </row>
    <row r="2" spans="1:4" ht="16.8" x14ac:dyDescent="0.3">
      <c r="A2" s="111" t="s">
        <v>3</v>
      </c>
      <c r="B2" s="112"/>
      <c r="C2" s="90" t="s">
        <v>164</v>
      </c>
      <c r="D2" s="56"/>
    </row>
    <row r="3" spans="1:4" ht="16.8" x14ac:dyDescent="0.3">
      <c r="A3" s="111" t="s">
        <v>4</v>
      </c>
      <c r="B3" s="112"/>
      <c r="C3" s="90"/>
      <c r="D3" s="56"/>
    </row>
    <row r="4" spans="1:4" ht="13.8" thickBot="1" x14ac:dyDescent="0.35">
      <c r="A4" s="4"/>
      <c r="B4" s="68"/>
      <c r="C4" s="68"/>
      <c r="D4" s="5"/>
    </row>
    <row r="5" spans="1:4" ht="22.05" customHeight="1" thickBot="1" x14ac:dyDescent="0.35">
      <c r="A5" s="7"/>
      <c r="B5" s="69"/>
      <c r="C5" s="69"/>
      <c r="D5" s="8"/>
    </row>
    <row r="6" spans="1:4" s="61" customFormat="1" ht="81" customHeight="1" thickBot="1" x14ac:dyDescent="0.35">
      <c r="A6" s="66" t="s">
        <v>159</v>
      </c>
      <c r="B6" s="66"/>
      <c r="C6" s="66"/>
      <c r="D6" s="67" t="s">
        <v>160</v>
      </c>
    </row>
    <row r="7" spans="1:4" ht="13.8" thickBot="1" x14ac:dyDescent="0.35">
      <c r="A7" s="11" t="s">
        <v>161</v>
      </c>
      <c r="B7" s="70"/>
      <c r="C7" s="70" t="s">
        <v>162</v>
      </c>
      <c r="D7" s="12">
        <f>SUM(D8,D14)</f>
        <v>0</v>
      </c>
    </row>
    <row r="8" spans="1:4" x14ac:dyDescent="0.3">
      <c r="A8" s="15"/>
      <c r="B8" s="71"/>
      <c r="C8" s="71"/>
      <c r="D8" s="16">
        <f>SUM(D9:D13)</f>
        <v>0</v>
      </c>
    </row>
    <row r="9" spans="1:4" x14ac:dyDescent="0.3">
      <c r="A9" s="19"/>
      <c r="B9" s="72"/>
      <c r="C9" s="72"/>
      <c r="D9" s="20"/>
    </row>
    <row r="10" spans="1:4" x14ac:dyDescent="0.3">
      <c r="A10" s="19"/>
      <c r="B10" s="72"/>
      <c r="C10" s="72"/>
      <c r="D10" s="20"/>
    </row>
    <row r="11" spans="1:4" x14ac:dyDescent="0.3">
      <c r="A11" s="19"/>
      <c r="B11" s="72"/>
      <c r="C11" s="72"/>
      <c r="D11" s="20"/>
    </row>
    <row r="12" spans="1:4" x14ac:dyDescent="0.3">
      <c r="A12" s="21"/>
      <c r="B12" s="73"/>
      <c r="C12" s="73"/>
      <c r="D12" s="20"/>
    </row>
    <row r="13" spans="1:4" x14ac:dyDescent="0.3">
      <c r="A13" s="21"/>
      <c r="B13" s="73"/>
      <c r="C13" s="73"/>
      <c r="D13" s="20"/>
    </row>
    <row r="14" spans="1:4" x14ac:dyDescent="0.3">
      <c r="A14" s="25" t="s">
        <v>39</v>
      </c>
      <c r="B14" s="75"/>
      <c r="C14" s="75"/>
      <c r="D14" s="26">
        <f>SUM(D15:D19)</f>
        <v>0</v>
      </c>
    </row>
    <row r="15" spans="1:4" x14ac:dyDescent="0.3">
      <c r="A15" s="27"/>
      <c r="B15" s="76"/>
      <c r="C15" s="76"/>
      <c r="D15" s="20"/>
    </row>
    <row r="16" spans="1:4" x14ac:dyDescent="0.3">
      <c r="A16" s="22"/>
      <c r="B16" s="74"/>
      <c r="C16" s="74"/>
      <c r="D16" s="20"/>
    </row>
    <row r="17" spans="1:4" x14ac:dyDescent="0.3">
      <c r="A17" s="22"/>
      <c r="B17" s="74"/>
      <c r="C17" s="74"/>
      <c r="D17" s="20"/>
    </row>
    <row r="18" spans="1:4" x14ac:dyDescent="0.3">
      <c r="A18" s="22"/>
      <c r="B18" s="74"/>
      <c r="C18" s="74"/>
      <c r="D18" s="20"/>
    </row>
    <row r="19" spans="1:4" ht="13.8" thickBot="1" x14ac:dyDescent="0.35">
      <c r="A19" s="31"/>
      <c r="B19" s="77"/>
      <c r="C19" s="77"/>
      <c r="D19" s="32"/>
    </row>
    <row r="20" spans="1:4" ht="21" customHeight="1" thickBot="1" x14ac:dyDescent="0.35">
      <c r="A20" s="34" t="s">
        <v>55</v>
      </c>
      <c r="B20" s="78"/>
      <c r="C20" s="70" t="s">
        <v>162</v>
      </c>
      <c r="D20" s="12">
        <f>SUM(D21:D25)</f>
        <v>0</v>
      </c>
    </row>
    <row r="21" spans="1:4" x14ac:dyDescent="0.3">
      <c r="A21" s="37"/>
      <c r="B21" s="79"/>
      <c r="C21" s="79"/>
      <c r="D21" s="38"/>
    </row>
    <row r="22" spans="1:4" x14ac:dyDescent="0.3">
      <c r="A22" s="22"/>
      <c r="B22" s="74"/>
      <c r="C22" s="74"/>
      <c r="D22" s="20"/>
    </row>
    <row r="23" spans="1:4" x14ac:dyDescent="0.3">
      <c r="A23" s="22"/>
      <c r="B23" s="74"/>
      <c r="C23" s="74"/>
      <c r="D23" s="20"/>
    </row>
    <row r="24" spans="1:4" x14ac:dyDescent="0.3">
      <c r="A24" s="22"/>
      <c r="B24" s="74"/>
      <c r="C24" s="74"/>
      <c r="D24" s="20"/>
    </row>
    <row r="25" spans="1:4" ht="13.8" thickBot="1" x14ac:dyDescent="0.35">
      <c r="A25" s="22"/>
      <c r="B25" s="74"/>
      <c r="C25" s="74"/>
      <c r="D25" s="20"/>
    </row>
    <row r="26" spans="1:4" ht="13.8" thickBot="1" x14ac:dyDescent="0.35">
      <c r="A26" s="34" t="s">
        <v>77</v>
      </c>
      <c r="B26" s="78"/>
      <c r="C26" s="70" t="s">
        <v>162</v>
      </c>
      <c r="D26" s="12">
        <f>SUM(D27:D31)</f>
        <v>0</v>
      </c>
    </row>
    <row r="27" spans="1:4" x14ac:dyDescent="0.3">
      <c r="A27" s="37"/>
      <c r="B27" s="79"/>
      <c r="C27" s="79"/>
      <c r="D27" s="38"/>
    </row>
    <row r="28" spans="1:4" x14ac:dyDescent="0.3">
      <c r="A28" s="22"/>
      <c r="B28" s="74"/>
      <c r="C28" s="74"/>
      <c r="D28" s="20"/>
    </row>
    <row r="29" spans="1:4" x14ac:dyDescent="0.3">
      <c r="A29" s="22"/>
      <c r="B29" s="74"/>
      <c r="C29" s="74"/>
      <c r="D29" s="20"/>
    </row>
    <row r="30" spans="1:4" x14ac:dyDescent="0.3">
      <c r="A30" s="44"/>
      <c r="B30" s="81"/>
      <c r="C30" s="81"/>
      <c r="D30" s="20"/>
    </row>
    <row r="31" spans="1:4" ht="13.8" thickBot="1" x14ac:dyDescent="0.35">
      <c r="A31" s="22"/>
      <c r="B31" s="74"/>
      <c r="C31" s="74"/>
      <c r="D31" s="20"/>
    </row>
    <row r="32" spans="1:4" ht="31.05" customHeight="1" thickBot="1" x14ac:dyDescent="0.35">
      <c r="A32" s="34" t="s">
        <v>97</v>
      </c>
      <c r="B32" s="78"/>
      <c r="C32" s="70" t="s">
        <v>162</v>
      </c>
      <c r="D32" s="12">
        <f>SUM(D33:D37)</f>
        <v>0</v>
      </c>
    </row>
    <row r="33" spans="1:4" x14ac:dyDescent="0.3">
      <c r="A33" s="46"/>
      <c r="B33" s="82"/>
      <c r="C33" s="82"/>
      <c r="D33" s="38"/>
    </row>
    <row r="34" spans="1:4" x14ac:dyDescent="0.3">
      <c r="A34" s="19"/>
      <c r="B34" s="72"/>
      <c r="C34" s="72"/>
      <c r="D34" s="20"/>
    </row>
    <row r="35" spans="1:4" x14ac:dyDescent="0.3">
      <c r="A35" s="47"/>
      <c r="B35" s="83"/>
      <c r="C35" s="83"/>
      <c r="D35" s="20"/>
    </row>
    <row r="36" spans="1:4" ht="15" customHeight="1" x14ac:dyDescent="0.3">
      <c r="A36" s="22"/>
      <c r="B36" s="74"/>
      <c r="C36" s="74"/>
      <c r="D36" s="20"/>
    </row>
    <row r="37" spans="1:4" ht="13.05" customHeight="1" thickBot="1" x14ac:dyDescent="0.35">
      <c r="A37" s="22"/>
      <c r="B37" s="74"/>
      <c r="C37" s="74"/>
      <c r="D37" s="20"/>
    </row>
    <row r="38" spans="1:4" ht="13.8" thickBot="1" x14ac:dyDescent="0.35">
      <c r="A38" s="34" t="s">
        <v>163</v>
      </c>
      <c r="B38" s="78"/>
      <c r="C38" s="70" t="s">
        <v>162</v>
      </c>
      <c r="D38" s="12">
        <f>SUM(D39:D40)</f>
        <v>0</v>
      </c>
    </row>
    <row r="39" spans="1:4" x14ac:dyDescent="0.3">
      <c r="A39" s="37"/>
      <c r="B39" s="79"/>
      <c r="C39" s="79"/>
      <c r="D39" s="38"/>
    </row>
    <row r="40" spans="1:4" ht="13.8" thickBot="1" x14ac:dyDescent="0.35">
      <c r="A40" s="41"/>
      <c r="B40" s="80"/>
      <c r="C40" s="80"/>
      <c r="D40" s="32"/>
    </row>
    <row r="41" spans="1:4" ht="13.8" thickBot="1" x14ac:dyDescent="0.35">
      <c r="A41" s="6"/>
      <c r="B41" s="6"/>
      <c r="C41" s="6"/>
      <c r="D41" s="50">
        <f>SUM(D38,D32,D26,D20,D7)</f>
        <v>0</v>
      </c>
    </row>
    <row r="42" spans="1:4" ht="36" customHeight="1" thickBot="1" x14ac:dyDescent="0.35">
      <c r="A42" s="53" t="s">
        <v>156</v>
      </c>
      <c r="B42" s="84"/>
      <c r="C42" s="70" t="s">
        <v>162</v>
      </c>
      <c r="D42" s="54"/>
    </row>
    <row r="43" spans="1:4" x14ac:dyDescent="0.3">
      <c r="A43" s="88"/>
      <c r="B43" s="88"/>
      <c r="C43" s="88"/>
      <c r="D43" s="88"/>
    </row>
    <row r="44" spans="1:4" ht="14.1" customHeight="1" x14ac:dyDescent="0.3">
      <c r="A44" s="88"/>
      <c r="B44" s="88"/>
      <c r="C44" s="89"/>
      <c r="D44" s="89"/>
    </row>
    <row r="45" spans="1:4" ht="13.8" thickBot="1" x14ac:dyDescent="0.35">
      <c r="A45" s="85"/>
      <c r="B45" s="86"/>
      <c r="C45" s="86"/>
      <c r="D45" s="87">
        <f>SUM(D41,D42)</f>
        <v>0</v>
      </c>
    </row>
  </sheetData>
  <mergeCells count="3">
    <mergeCell ref="A1:D1"/>
    <mergeCell ref="A2:B2"/>
    <mergeCell ref="A3:B3"/>
  </mergeCells>
  <printOptions horizontalCentered="1"/>
  <pageMargins left="0.39370078740157483" right="0.39370078740157483" top="0.39370078740157483" bottom="0.39370078740157483" header="0" footer="0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1) NOTE x COMPILAZIONE </vt:lpstr>
      <vt:lpstr>PIANO FINANZIARIO</vt:lpstr>
      <vt:lpstr>COFIN</vt:lpstr>
      <vt:lpstr>COFIN!Area_stampa</vt:lpstr>
      <vt:lpstr>'PIANO FINANZIARIO'!Area_stampa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</dc:creator>
  <cp:keywords/>
  <dc:description/>
  <cp:lastModifiedBy>Wafa El Meski</cp:lastModifiedBy>
  <cp:revision/>
  <dcterms:created xsi:type="dcterms:W3CDTF">2023-06-30T07:36:28Z</dcterms:created>
  <dcterms:modified xsi:type="dcterms:W3CDTF">2024-11-12T12:44:58Z</dcterms:modified>
  <cp:category/>
  <cp:contentStatus/>
</cp:coreProperties>
</file>